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4\Cuenta_Publica_mensuales\06_Junio\"/>
    </mc:Choice>
  </mc:AlternateContent>
  <xr:revisionPtr revIDLastSave="0" documentId="13_ncr:1_{DE31CE06-4354-492B-9D23-48271B2C7FA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<sst xmlns="http://schemas.openxmlformats.org/spreadsheetml/2006/main" count="23" uniqueCount="23">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</sst>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righ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horizontal="right" vertical="center" wrapText="1"/>
    </xf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topLeftCell="B1" zoomScaleNormal="100" zoomScaleSheetLayoutView="100" workbookViewId="0">
      <selection activeCell="F22" sqref="F22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196777557659</v>
      </c>
      <c r="F9" s="16">
        <f>G9-E9</f>
        <v>21545447004</v>
      </c>
      <c r="G9" s="16">
        <v>218323004663</v>
      </c>
      <c r="H9" s="9">
        <v>224559285033.17056</v>
      </c>
      <c r="I9" s="16">
        <v>187029661254.98959</v>
      </c>
      <c r="J9" s="9">
        <f>G9-H9</f>
        <v>-6236280370.1705627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2417456175</v>
      </c>
      <c r="F10" s="16">
        <f>G10-E10</f>
        <v>1215261696</v>
      </c>
      <c r="G10" s="16">
        <v>3632717871</v>
      </c>
      <c r="H10" s="9">
        <v>3781935105</v>
      </c>
      <c r="I10" s="16">
        <v>1749013190.9300001</v>
      </c>
      <c r="J10" s="9">
        <f>G10-H10</f>
        <v>-149217234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387959599329</v>
      </c>
      <c r="F11" s="16">
        <f>G11-E11</f>
        <v>0</v>
      </c>
      <c r="G11" s="16">
        <v>387959599329</v>
      </c>
      <c r="H11" s="9">
        <v>391453697942.9494</v>
      </c>
      <c r="I11" s="16">
        <v>372014743059.59894</v>
      </c>
      <c r="J11" s="9">
        <f>G11-H11</f>
        <v>-3494098613.9494019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587154613163</v>
      </c>
      <c r="F12" s="15">
        <f>G12-E12</f>
        <v>22760708700</v>
      </c>
      <c r="G12" s="15">
        <f>G9+G10+G11</f>
        <v>609915321863</v>
      </c>
      <c r="H12" s="15">
        <f>H9+H10+H11</f>
        <v>619794918081.12</v>
      </c>
      <c r="I12" s="15">
        <f>I9+I10+I11</f>
        <v>560793417505.51855</v>
      </c>
      <c r="J12" s="15">
        <f>G12-H12</f>
        <v>-9879596218.1199951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2020-02-27T16:50:34Z</cp:lastPrinted>
  <dcterms:created xsi:type="dcterms:W3CDTF">2019-12-03T00:28:13Z</dcterms:created>
  <dcterms:modified xsi:type="dcterms:W3CDTF">2024-07-23T18:03:40Z</dcterms:modified>
</cp:coreProperties>
</file>